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/>
  <xr:revisionPtr revIDLastSave="0" documentId="13_ncr:1_{175094F8-7894-42BE-B6D9-35C53099090B}" xr6:coauthVersionLast="47" xr6:coauthVersionMax="47" xr10:uidLastSave="{00000000-0000-0000-0000-000000000000}"/>
  <bookViews>
    <workbookView xWindow="28680" yWindow="-120" windowWidth="29040" windowHeight="15840" tabRatio="599" xr2:uid="{00000000-000D-0000-FFFF-FFFF00000000}"/>
  </bookViews>
  <sheets>
    <sheet name="13(4)一般会計性質別歳出決算額" sheetId="4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<sst xmlns="http://schemas.openxmlformats.org/spreadsheetml/2006/main" count="62" uniqueCount="36">
  <si>
    <t>歳出総額</t>
  </si>
  <si>
    <t>資料：財政課</t>
    <rPh sb="0" eb="2">
      <t>シリョウ</t>
    </rPh>
    <rPh sb="3" eb="6">
      <t>ザイセイカ</t>
    </rPh>
    <phoneticPr fontId="2"/>
  </si>
  <si>
    <t>決算額</t>
  </si>
  <si>
    <t>構成比</t>
  </si>
  <si>
    <t>維持修繕費</t>
    <rPh sb="2" eb="4">
      <t>シュウゼン</t>
    </rPh>
    <phoneticPr fontId="2"/>
  </si>
  <si>
    <t>義務的経費（1～3）</t>
  </si>
  <si>
    <t>経常的経費（1～6）</t>
  </si>
  <si>
    <t>消費的経費（1～10）</t>
  </si>
  <si>
    <t>投資的経費（11～12）</t>
  </si>
  <si>
    <t>〔単位　決算額：千円、構成比：％〕</t>
    <rPh sb="4" eb="6">
      <t>ケッサン</t>
    </rPh>
    <rPh sb="6" eb="7">
      <t>ガク</t>
    </rPh>
    <rPh sb="11" eb="14">
      <t>コウセイヒ</t>
    </rPh>
    <phoneticPr fontId="2"/>
  </si>
  <si>
    <t>（４）一般会計性質別歳出決算額</t>
    <phoneticPr fontId="2"/>
  </si>
  <si>
    <t>人件費</t>
    <phoneticPr fontId="2"/>
  </si>
  <si>
    <t>扶助費</t>
    <phoneticPr fontId="2"/>
  </si>
  <si>
    <t>公債費</t>
    <phoneticPr fontId="2"/>
  </si>
  <si>
    <t>物件費</t>
    <phoneticPr fontId="2"/>
  </si>
  <si>
    <t>補助費等</t>
    <phoneticPr fontId="2"/>
  </si>
  <si>
    <t>積立金</t>
    <phoneticPr fontId="2"/>
  </si>
  <si>
    <t>投資及び出資金</t>
    <phoneticPr fontId="2"/>
  </si>
  <si>
    <t>貸付金</t>
    <phoneticPr fontId="2"/>
  </si>
  <si>
    <t>繰出金</t>
    <phoneticPr fontId="2"/>
  </si>
  <si>
    <t>普通建設事業費</t>
    <phoneticPr fontId="2"/>
  </si>
  <si>
    <t>災害復旧費</t>
    <phoneticPr fontId="2"/>
  </si>
  <si>
    <t>令和元年度</t>
    <rPh sb="0" eb="2">
      <t>レイワ</t>
    </rPh>
    <rPh sb="2" eb="4">
      <t>ガンネン</t>
    </rPh>
    <phoneticPr fontId="5"/>
  </si>
  <si>
    <t>平成22年度</t>
    <phoneticPr fontId="2"/>
  </si>
  <si>
    <t>平成23年度</t>
    <phoneticPr fontId="5"/>
  </si>
  <si>
    <t>平成24年度</t>
    <phoneticPr fontId="5"/>
  </si>
  <si>
    <t>平成25年度</t>
    <phoneticPr fontId="5"/>
  </si>
  <si>
    <t>平成26年度</t>
    <phoneticPr fontId="5"/>
  </si>
  <si>
    <t>平成27年度</t>
    <phoneticPr fontId="5"/>
  </si>
  <si>
    <t>平成28年度</t>
    <phoneticPr fontId="5"/>
  </si>
  <si>
    <t>平成29年度</t>
    <phoneticPr fontId="5"/>
  </si>
  <si>
    <t>平成30年度</t>
    <phoneticPr fontId="5"/>
  </si>
  <si>
    <t>令和２年度</t>
    <rPh sb="0" eb="2">
      <t>レイワ</t>
    </rPh>
    <rPh sb="3" eb="5">
      <t>ネンド</t>
    </rPh>
    <phoneticPr fontId="5"/>
  </si>
  <si>
    <t>令和３年度</t>
    <rPh sb="0" eb="2">
      <t>レイワ</t>
    </rPh>
    <rPh sb="3" eb="5">
      <t>ネンド</t>
    </rPh>
    <phoneticPr fontId="5"/>
  </si>
  <si>
    <t>令和４年度</t>
    <rPh sb="0" eb="2">
      <t>レイワ</t>
    </rPh>
    <rPh sb="3" eb="5">
      <t>ネンド</t>
    </rPh>
    <phoneticPr fontId="5"/>
  </si>
  <si>
    <t>令和５年度</t>
    <rPh sb="0" eb="2">
      <t>レイワ</t>
    </rPh>
    <rPh sb="3" eb="5">
      <t>ネンド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</si>
</sst>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△ &quot;#,##0"/>
    <numFmt numFmtId="177" formatCode="#,##0_ ;[Red]\-#,##0\ "/>
    <numFmt numFmtId="178" formatCode="#,##0.0_ ;[Red]\-#,##0.0\ "/>
  </numFmts>
  <fonts count="7" x14ac:knownFonts="1">
    <font>
      <sz val="12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sz val="14"/>
      <name val="ＭＳ ゴシック"/>
      <family val="3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" fillId="0" borderId="0"/>
  </cellStyleXfs>
  <cellXfs count="34">
    <xf numFmtId="0" fontId="0" fillId="0" borderId="0" xfId="0"/>
    <xf numFmtId="176" fontId="3" fillId="0" borderId="0" xfId="2" applyNumberFormat="1" applyFont="1" applyAlignment="1">
      <alignment vertical="center"/>
    </xf>
    <xf numFmtId="176" fontId="3" fillId="0" borderId="0" xfId="2" applyNumberFormat="1" applyFont="1" applyAlignment="1">
      <alignment horizontal="right" vertical="center"/>
    </xf>
    <xf numFmtId="176" fontId="3" fillId="0" borderId="1" xfId="2" applyNumberFormat="1" applyFont="1" applyBorder="1" applyAlignment="1">
      <alignment vertical="center"/>
    </xf>
    <xf numFmtId="176" fontId="3" fillId="0" borderId="2" xfId="2" applyNumberFormat="1" applyFont="1" applyBorder="1" applyAlignment="1">
      <alignment vertical="center"/>
    </xf>
    <xf numFmtId="176" fontId="4" fillId="0" borderId="0" xfId="2" applyNumberFormat="1" applyFont="1" applyAlignment="1">
      <alignment vertical="center"/>
    </xf>
    <xf numFmtId="176" fontId="3" fillId="0" borderId="3" xfId="2" applyNumberFormat="1" applyFont="1" applyBorder="1" applyAlignment="1">
      <alignment horizontal="right" vertical="center"/>
    </xf>
    <xf numFmtId="176" fontId="3" fillId="0" borderId="6" xfId="2" applyNumberFormat="1" applyFont="1" applyBorder="1" applyAlignment="1">
      <alignment horizontal="left" vertical="center"/>
    </xf>
    <xf numFmtId="176" fontId="3" fillId="0" borderId="7" xfId="2" applyNumberFormat="1" applyFont="1" applyBorder="1" applyAlignment="1">
      <alignment horizontal="left" vertical="center"/>
    </xf>
    <xf numFmtId="176" fontId="3" fillId="0" borderId="0" xfId="1" applyNumberFormat="1" applyFont="1" applyFill="1" applyBorder="1" applyAlignment="1">
      <alignment vertical="center"/>
    </xf>
    <xf numFmtId="176" fontId="3" fillId="0" borderId="10" xfId="2" applyNumberFormat="1" applyFont="1" applyBorder="1" applyAlignment="1">
      <alignment vertical="center"/>
    </xf>
    <xf numFmtId="176" fontId="3" fillId="0" borderId="11" xfId="2" applyNumberFormat="1" applyFont="1" applyBorder="1" applyAlignment="1">
      <alignment vertical="center"/>
    </xf>
    <xf numFmtId="177" fontId="3" fillId="0" borderId="0" xfId="2" applyNumberFormat="1" applyFont="1" applyAlignment="1">
      <alignment vertical="center"/>
    </xf>
    <xf numFmtId="178" fontId="3" fillId="0" borderId="0" xfId="2" applyNumberFormat="1" applyFont="1" applyAlignment="1">
      <alignment vertical="center"/>
    </xf>
    <xf numFmtId="178" fontId="3" fillId="0" borderId="0" xfId="2" applyNumberFormat="1" applyFont="1" applyAlignment="1">
      <alignment horizontal="right" vertical="center"/>
    </xf>
    <xf numFmtId="176" fontId="6" fillId="0" borderId="0" xfId="2" applyNumberFormat="1" applyFont="1" applyAlignment="1">
      <alignment vertical="center"/>
    </xf>
    <xf numFmtId="177" fontId="6" fillId="0" borderId="1" xfId="2" applyNumberFormat="1" applyFont="1" applyBorder="1" applyAlignment="1">
      <alignment vertical="center"/>
    </xf>
    <xf numFmtId="178" fontId="6" fillId="0" borderId="1" xfId="2" applyNumberFormat="1" applyFont="1" applyBorder="1" applyAlignment="1">
      <alignment vertical="center"/>
    </xf>
    <xf numFmtId="177" fontId="6" fillId="0" borderId="0" xfId="2" applyNumberFormat="1" applyFont="1" applyAlignment="1">
      <alignment vertical="center"/>
    </xf>
    <xf numFmtId="178" fontId="6" fillId="0" borderId="0" xfId="2" applyNumberFormat="1" applyFont="1" applyAlignment="1">
      <alignment vertical="center"/>
    </xf>
    <xf numFmtId="178" fontId="6" fillId="0" borderId="1" xfId="2" applyNumberFormat="1" applyFont="1" applyBorder="1" applyAlignment="1">
      <alignment horizontal="right" vertical="center"/>
    </xf>
    <xf numFmtId="177" fontId="3" fillId="0" borderId="8" xfId="2" applyNumberFormat="1" applyFont="1" applyBorder="1" applyAlignment="1">
      <alignment horizontal="center" vertical="center"/>
    </xf>
    <xf numFmtId="178" fontId="3" fillId="0" borderId="9" xfId="2" applyNumberFormat="1" applyFont="1" applyBorder="1" applyAlignment="1">
      <alignment horizontal="center" vertical="center" shrinkToFit="1"/>
    </xf>
    <xf numFmtId="177" fontId="3" fillId="0" borderId="0" xfId="1" applyNumberFormat="1" applyFont="1" applyFill="1" applyBorder="1" applyAlignment="1">
      <alignment vertical="center"/>
    </xf>
    <xf numFmtId="178" fontId="3" fillId="0" borderId="0" xfId="1" applyNumberFormat="1" applyFont="1" applyFill="1" applyBorder="1" applyAlignment="1">
      <alignment vertical="center"/>
    </xf>
    <xf numFmtId="177" fontId="3" fillId="0" borderId="0" xfId="1" applyNumberFormat="1" applyFont="1" applyFill="1" applyBorder="1" applyAlignment="1">
      <alignment horizontal="right" vertical="center"/>
    </xf>
    <xf numFmtId="177" fontId="3" fillId="0" borderId="1" xfId="1" applyNumberFormat="1" applyFont="1" applyFill="1" applyBorder="1" applyAlignment="1">
      <alignment vertical="center"/>
    </xf>
    <xf numFmtId="178" fontId="3" fillId="0" borderId="1" xfId="1" applyNumberFormat="1" applyFont="1" applyFill="1" applyBorder="1" applyAlignment="1">
      <alignment vertical="center"/>
    </xf>
    <xf numFmtId="177" fontId="6" fillId="0" borderId="2" xfId="2" applyNumberFormat="1" applyFont="1" applyBorder="1" applyAlignment="1">
      <alignment vertical="center"/>
    </xf>
    <xf numFmtId="178" fontId="6" fillId="0" borderId="2" xfId="2" applyNumberFormat="1" applyFont="1" applyBorder="1" applyAlignment="1">
      <alignment vertical="center"/>
    </xf>
    <xf numFmtId="178" fontId="6" fillId="0" borderId="2" xfId="2" applyNumberFormat="1" applyFont="1" applyBorder="1" applyAlignment="1">
      <alignment horizontal="right" vertical="center"/>
    </xf>
    <xf numFmtId="177" fontId="3" fillId="0" borderId="5" xfId="2" applyNumberFormat="1" applyFont="1" applyBorder="1" applyAlignment="1">
      <alignment horizontal="centerContinuous" vertical="center"/>
    </xf>
    <xf numFmtId="178" fontId="3" fillId="0" borderId="5" xfId="2" applyNumberFormat="1" applyFont="1" applyBorder="1" applyAlignment="1">
      <alignment horizontal="centerContinuous" vertical="center"/>
    </xf>
    <xf numFmtId="177" fontId="3" fillId="0" borderId="4" xfId="2" applyNumberFormat="1" applyFont="1" applyBorder="1" applyAlignment="1">
      <alignment horizontal="centerContinuous" vertical="center"/>
    </xf>
  </cellXfs>
  <cellStyles count="3">
    <cellStyle name="桁区切り" xfId="1" builtinId="6"/>
    <cellStyle name="標準" xfId="0" builtinId="0"/>
    <cellStyle name="標準_14.行財政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3"/>
  <sheetViews>
    <sheetView showGridLines="0" tabSelected="1" zoomScaleNormal="100" zoomScaleSheetLayoutView="100" workbookViewId="0"/>
  </sheetViews>
  <sheetFormatPr defaultColWidth="8.59765625" defaultRowHeight="18" customHeight="1" x14ac:dyDescent="0.2"/>
  <cols>
    <col min="1" max="1" width="2.59765625" style="1" customWidth="1"/>
    <col min="2" max="2" width="19.59765625" style="1" customWidth="1"/>
    <col min="3" max="3" width="11.59765625" style="12" customWidth="1"/>
    <col min="4" max="4" width="7.59765625" style="13" customWidth="1"/>
    <col min="5" max="5" width="11.59765625" style="12" customWidth="1"/>
    <col min="6" max="6" width="7.59765625" style="13" customWidth="1"/>
    <col min="7" max="7" width="11.59765625" style="12" customWidth="1"/>
    <col min="8" max="8" width="7.59765625" style="13" customWidth="1"/>
    <col min="9" max="9" width="11.59765625" style="12" customWidth="1"/>
    <col min="10" max="10" width="7.59765625" style="13" customWidth="1"/>
    <col min="11" max="11" width="11.59765625" style="12" customWidth="1"/>
    <col min="12" max="12" width="7.59765625" style="13" customWidth="1"/>
    <col min="13" max="13" width="11.59765625" style="12" customWidth="1"/>
    <col min="14" max="14" width="7.59765625" style="13" customWidth="1"/>
    <col min="15" max="15" width="11.59765625" style="12" customWidth="1"/>
    <col min="16" max="16" width="7.59765625" style="13" customWidth="1"/>
    <col min="17" max="17" width="11.59765625" style="12" customWidth="1"/>
    <col min="18" max="18" width="7.59765625" style="13" customWidth="1"/>
    <col min="19" max="19" width="11.59765625" style="12" customWidth="1"/>
    <col min="20" max="20" width="7.59765625" style="13" customWidth="1"/>
    <col min="21" max="21" width="11.59765625" style="13" customWidth="1"/>
    <col min="22" max="22" width="7.59765625" style="13" customWidth="1"/>
    <col min="23" max="23" width="11.59765625" style="12" customWidth="1"/>
    <col min="24" max="24" width="7.59765625" style="13" customWidth="1"/>
    <col min="25" max="25" width="11.59765625" style="12" customWidth="1"/>
    <col min="26" max="26" width="7.59765625" style="13" customWidth="1"/>
    <col min="27" max="27" width="11.59765625" style="12" customWidth="1"/>
    <col min="28" max="28" width="7.59765625" style="13" customWidth="1"/>
    <col min="29" max="29" width="11.59765625" style="12" customWidth="1"/>
    <col min="30" max="30" width="7.59765625" style="13" customWidth="1"/>
    <col min="31" max="33" width="4" style="1" customWidth="1"/>
    <col min="34" max="35" width="2" style="1" customWidth="1"/>
    <col min="36" max="37" width="4" style="1" customWidth="1"/>
    <col min="38" max="38" width="2" style="1" customWidth="1"/>
    <col min="39" max="39" width="6" style="1" customWidth="1"/>
    <col min="40" max="40" width="4" style="1" customWidth="1"/>
    <col min="41" max="42" width="2" style="1" customWidth="1"/>
    <col min="43" max="44" width="4" style="1" customWidth="1"/>
    <col min="45" max="46" width="2" style="1" customWidth="1"/>
    <col min="47" max="48" width="4" style="1" customWidth="1"/>
    <col min="49" max="51" width="2" style="1" customWidth="1"/>
    <col min="52" max="16384" width="8.59765625" style="1"/>
  </cols>
  <sheetData>
    <row r="1" spans="1:31" ht="18" customHeight="1" x14ac:dyDescent="0.2">
      <c r="A1" s="5" t="s">
        <v>10</v>
      </c>
      <c r="J1" s="14"/>
    </row>
    <row r="2" spans="1:31" ht="18" customHeight="1" x14ac:dyDescent="0.2">
      <c r="J2" s="14"/>
    </row>
    <row r="3" spans="1:31" s="15" customFormat="1" ht="18" customHeight="1" x14ac:dyDescent="0.2">
      <c r="C3" s="16"/>
      <c r="D3" s="17"/>
      <c r="E3" s="16"/>
      <c r="F3" s="17"/>
      <c r="G3" s="18"/>
      <c r="H3" s="19"/>
      <c r="I3" s="16"/>
      <c r="J3" s="17"/>
      <c r="K3" s="18"/>
      <c r="L3" s="19"/>
      <c r="M3" s="16"/>
      <c r="N3" s="17"/>
      <c r="O3" s="16"/>
      <c r="P3" s="17"/>
      <c r="Q3" s="16"/>
      <c r="R3" s="20"/>
      <c r="S3" s="16"/>
      <c r="T3" s="20"/>
      <c r="U3" s="20"/>
      <c r="V3" s="20"/>
      <c r="W3" s="16"/>
      <c r="X3" s="20"/>
      <c r="Y3" s="16"/>
      <c r="Z3" s="20"/>
      <c r="AA3" s="16"/>
      <c r="AB3" s="20"/>
      <c r="AC3" s="16"/>
      <c r="AD3" s="20" t="s">
        <v>9</v>
      </c>
    </row>
    <row r="4" spans="1:31" ht="18" customHeight="1" x14ac:dyDescent="0.2">
      <c r="A4" s="4"/>
      <c r="B4" s="6"/>
      <c r="C4" s="31" t="s">
        <v>23</v>
      </c>
      <c r="D4" s="32"/>
      <c r="E4" s="33" t="s">
        <v>24</v>
      </c>
      <c r="F4" s="32"/>
      <c r="G4" s="33" t="s">
        <v>25</v>
      </c>
      <c r="H4" s="32"/>
      <c r="I4" s="33" t="s">
        <v>26</v>
      </c>
      <c r="J4" s="32"/>
      <c r="K4" s="33" t="s">
        <v>27</v>
      </c>
      <c r="L4" s="32"/>
      <c r="M4" s="33" t="s">
        <v>28</v>
      </c>
      <c r="N4" s="32"/>
      <c r="O4" s="33" t="s">
        <v>29</v>
      </c>
      <c r="P4" s="32"/>
      <c r="Q4" s="33" t="s">
        <v>30</v>
      </c>
      <c r="R4" s="32"/>
      <c r="S4" s="33" t="s">
        <v>31</v>
      </c>
      <c r="T4" s="32"/>
      <c r="U4" s="33" t="s">
        <v>22</v>
      </c>
      <c r="V4" s="32"/>
      <c r="W4" s="33" t="s">
        <v>32</v>
      </c>
      <c r="X4" s="32"/>
      <c r="Y4" s="33" t="s">
        <v>33</v>
      </c>
      <c r="Z4" s="32"/>
      <c r="AA4" s="33" t="s">
        <v>34</v>
      </c>
      <c r="AB4" s="32"/>
      <c r="AC4" s="33" t="s">
        <v>35</v>
      </c>
      <c r="AD4" s="32"/>
    </row>
    <row r="5" spans="1:31" ht="18" customHeight="1" x14ac:dyDescent="0.2">
      <c r="A5" s="7"/>
      <c r="B5" s="8"/>
      <c r="C5" s="21" t="s">
        <v>2</v>
      </c>
      <c r="D5" s="22" t="s">
        <v>3</v>
      </c>
      <c r="E5" s="21" t="s">
        <v>2</v>
      </c>
      <c r="F5" s="22" t="s">
        <v>3</v>
      </c>
      <c r="G5" s="21" t="s">
        <v>2</v>
      </c>
      <c r="H5" s="22" t="s">
        <v>3</v>
      </c>
      <c r="I5" s="21" t="s">
        <v>2</v>
      </c>
      <c r="J5" s="22" t="s">
        <v>3</v>
      </c>
      <c r="K5" s="21" t="s">
        <v>2</v>
      </c>
      <c r="L5" s="22" t="s">
        <v>3</v>
      </c>
      <c r="M5" s="21" t="s">
        <v>2</v>
      </c>
      <c r="N5" s="22" t="s">
        <v>3</v>
      </c>
      <c r="O5" s="21" t="s">
        <v>2</v>
      </c>
      <c r="P5" s="22" t="s">
        <v>3</v>
      </c>
      <c r="Q5" s="21" t="s">
        <v>2</v>
      </c>
      <c r="R5" s="22" t="s">
        <v>3</v>
      </c>
      <c r="S5" s="21" t="s">
        <v>2</v>
      </c>
      <c r="T5" s="22" t="s">
        <v>3</v>
      </c>
      <c r="U5" s="21" t="s">
        <v>2</v>
      </c>
      <c r="V5" s="22" t="s">
        <v>3</v>
      </c>
      <c r="W5" s="21" t="s">
        <v>2</v>
      </c>
      <c r="X5" s="22" t="s">
        <v>3</v>
      </c>
      <c r="Y5" s="21" t="s">
        <v>2</v>
      </c>
      <c r="Z5" s="22" t="s">
        <v>3</v>
      </c>
      <c r="AA5" s="21" t="s">
        <v>2</v>
      </c>
      <c r="AB5" s="22" t="s">
        <v>3</v>
      </c>
      <c r="AC5" s="21" t="s">
        <v>2</v>
      </c>
      <c r="AD5" s="22" t="s">
        <v>3</v>
      </c>
    </row>
    <row r="6" spans="1:31" ht="18" customHeight="1" x14ac:dyDescent="0.2">
      <c r="A6" s="1" t="s">
        <v>0</v>
      </c>
      <c r="B6" s="10"/>
      <c r="C6" s="23">
        <v>21021497</v>
      </c>
      <c r="D6" s="24">
        <v>100</v>
      </c>
      <c r="E6" s="23">
        <v>19385829</v>
      </c>
      <c r="F6" s="24">
        <v>100.00000000000001</v>
      </c>
      <c r="G6" s="23">
        <v>18470557</v>
      </c>
      <c r="H6" s="24">
        <v>100</v>
      </c>
      <c r="I6" s="23">
        <v>19520771</v>
      </c>
      <c r="J6" s="24">
        <v>100</v>
      </c>
      <c r="K6" s="23">
        <v>20114692</v>
      </c>
      <c r="L6" s="24">
        <v>100</v>
      </c>
      <c r="M6" s="23">
        <v>22122958</v>
      </c>
      <c r="N6" s="24">
        <v>100</v>
      </c>
      <c r="O6" s="23">
        <v>21223840</v>
      </c>
      <c r="P6" s="24">
        <v>99.999999999999986</v>
      </c>
      <c r="Q6" s="23">
        <v>19700642</v>
      </c>
      <c r="R6" s="24">
        <v>100</v>
      </c>
      <c r="S6" s="23">
        <v>20244256</v>
      </c>
      <c r="T6" s="24">
        <v>100.00000000000001</v>
      </c>
      <c r="U6" s="23">
        <v>20934028</v>
      </c>
      <c r="V6" s="24">
        <v>100</v>
      </c>
      <c r="W6" s="23">
        <v>27525662</v>
      </c>
      <c r="X6" s="24">
        <v>100</v>
      </c>
      <c r="Y6" s="23">
        <v>21387331</v>
      </c>
      <c r="Z6" s="24">
        <v>100</v>
      </c>
      <c r="AA6" s="23">
        <v>19736944</v>
      </c>
      <c r="AB6" s="24">
        <v>99.999999999999986</v>
      </c>
      <c r="AC6" s="23">
        <v>19856939</v>
      </c>
      <c r="AD6" s="24">
        <v>100</v>
      </c>
    </row>
    <row r="7" spans="1:31" ht="18" customHeight="1" x14ac:dyDescent="0.2">
      <c r="A7" s="2">
        <v>1</v>
      </c>
      <c r="B7" s="10" t="s">
        <v>11</v>
      </c>
      <c r="C7" s="23">
        <v>3495974</v>
      </c>
      <c r="D7" s="24">
        <v>16.630471179098237</v>
      </c>
      <c r="E7" s="23">
        <v>3487598</v>
      </c>
      <c r="F7" s="24">
        <v>17.990450653412861</v>
      </c>
      <c r="G7" s="23">
        <v>3441320</v>
      </c>
      <c r="H7" s="24">
        <v>18.63138182568073</v>
      </c>
      <c r="I7" s="23">
        <v>3437176</v>
      </c>
      <c r="J7" s="24">
        <v>17.607788135007578</v>
      </c>
      <c r="K7" s="12">
        <v>3555906</v>
      </c>
      <c r="L7" s="13">
        <v>17.678152864582763</v>
      </c>
      <c r="M7" s="12">
        <v>3515837</v>
      </c>
      <c r="N7" s="13">
        <v>15.892255456978221</v>
      </c>
      <c r="O7" s="12">
        <v>3496558</v>
      </c>
      <c r="P7" s="13">
        <v>16.5</v>
      </c>
      <c r="Q7" s="12">
        <v>2923404</v>
      </c>
      <c r="R7" s="13">
        <v>14.8</v>
      </c>
      <c r="S7" s="12">
        <v>2878747</v>
      </c>
      <c r="T7" s="13">
        <v>14.2</v>
      </c>
      <c r="U7" s="12">
        <v>2830418</v>
      </c>
      <c r="V7" s="13">
        <v>13.5</v>
      </c>
      <c r="W7" s="12">
        <v>3510293</v>
      </c>
      <c r="X7" s="13">
        <v>12.8</v>
      </c>
      <c r="Y7" s="12">
        <v>3541335</v>
      </c>
      <c r="Z7" s="13">
        <v>16.5</v>
      </c>
      <c r="AA7" s="12">
        <v>3414814</v>
      </c>
      <c r="AB7" s="13">
        <v>17.3</v>
      </c>
      <c r="AC7" s="12">
        <v>3532986</v>
      </c>
      <c r="AD7" s="13">
        <v>17.8</v>
      </c>
    </row>
    <row r="8" spans="1:31" ht="18" customHeight="1" x14ac:dyDescent="0.2">
      <c r="A8" s="2">
        <v>2</v>
      </c>
      <c r="B8" s="10" t="s">
        <v>12</v>
      </c>
      <c r="C8" s="23">
        <v>2374718</v>
      </c>
      <c r="D8" s="24">
        <v>11.296616982130244</v>
      </c>
      <c r="E8" s="23">
        <v>2523543</v>
      </c>
      <c r="F8" s="24">
        <v>13.017462394824591</v>
      </c>
      <c r="G8" s="23">
        <v>2548886</v>
      </c>
      <c r="H8" s="24">
        <v>13.799724610362318</v>
      </c>
      <c r="I8" s="23">
        <v>2522973</v>
      </c>
      <c r="J8" s="24">
        <v>12.924556104879258</v>
      </c>
      <c r="K8" s="12">
        <v>2785209</v>
      </c>
      <c r="L8" s="13">
        <v>13.846640057923832</v>
      </c>
      <c r="M8" s="12">
        <v>3603857</v>
      </c>
      <c r="N8" s="13">
        <v>16.290122686125429</v>
      </c>
      <c r="O8" s="12">
        <v>3626378</v>
      </c>
      <c r="P8" s="13">
        <v>17</v>
      </c>
      <c r="Q8" s="12">
        <v>3632050</v>
      </c>
      <c r="R8" s="13">
        <v>18.399999999999999</v>
      </c>
      <c r="S8" s="12">
        <v>3555532</v>
      </c>
      <c r="T8" s="13">
        <v>17.600000000000001</v>
      </c>
      <c r="U8" s="12">
        <v>3341631</v>
      </c>
      <c r="V8" s="13">
        <v>16</v>
      </c>
      <c r="W8" s="12">
        <v>3483265</v>
      </c>
      <c r="X8" s="13">
        <v>12.7</v>
      </c>
      <c r="Y8" s="12">
        <v>4705507</v>
      </c>
      <c r="Z8" s="13">
        <v>22</v>
      </c>
      <c r="AA8" s="12">
        <v>4094375</v>
      </c>
      <c r="AB8" s="13">
        <v>20.8</v>
      </c>
      <c r="AC8" s="12">
        <v>4260893</v>
      </c>
      <c r="AD8" s="13">
        <v>21.5</v>
      </c>
    </row>
    <row r="9" spans="1:31" ht="18" customHeight="1" x14ac:dyDescent="0.2">
      <c r="A9" s="2">
        <v>3</v>
      </c>
      <c r="B9" s="10" t="s">
        <v>13</v>
      </c>
      <c r="C9" s="23">
        <v>1864352</v>
      </c>
      <c r="D9" s="24">
        <v>8.868787984033677</v>
      </c>
      <c r="E9" s="23">
        <v>1816175</v>
      </c>
      <c r="F9" s="24">
        <v>9.3685702066184522</v>
      </c>
      <c r="G9" s="23">
        <v>1786697</v>
      </c>
      <c r="H9" s="24">
        <v>9.6732166766817045</v>
      </c>
      <c r="I9" s="23">
        <v>2009939</v>
      </c>
      <c r="J9" s="24">
        <v>10.296411960367754</v>
      </c>
      <c r="K9" s="12">
        <v>1917907</v>
      </c>
      <c r="L9" s="13">
        <v>9.5348564124173514</v>
      </c>
      <c r="M9" s="12">
        <v>1714696</v>
      </c>
      <c r="N9" s="13">
        <v>7.7507537644830311</v>
      </c>
      <c r="O9" s="12">
        <v>1742303</v>
      </c>
      <c r="P9" s="13">
        <v>8.1999999999999993</v>
      </c>
      <c r="Q9" s="12">
        <v>1908702</v>
      </c>
      <c r="R9" s="13">
        <v>9.6999999999999993</v>
      </c>
      <c r="S9" s="12">
        <v>1980860</v>
      </c>
      <c r="T9" s="13">
        <v>9.8000000000000007</v>
      </c>
      <c r="U9" s="12">
        <v>2126668</v>
      </c>
      <c r="V9" s="13">
        <v>10.199999999999999</v>
      </c>
      <c r="W9" s="12">
        <v>2206824</v>
      </c>
      <c r="X9" s="13">
        <v>8</v>
      </c>
      <c r="Y9" s="12">
        <v>2444146</v>
      </c>
      <c r="Z9" s="13">
        <v>11.4</v>
      </c>
      <c r="AA9" s="12">
        <v>2365676</v>
      </c>
      <c r="AB9" s="13">
        <v>12</v>
      </c>
      <c r="AC9" s="12">
        <v>2376786</v>
      </c>
      <c r="AD9" s="13">
        <v>12</v>
      </c>
    </row>
    <row r="10" spans="1:31" ht="18" customHeight="1" x14ac:dyDescent="0.2">
      <c r="B10" s="10" t="s">
        <v>5</v>
      </c>
      <c r="C10" s="23">
        <v>7735044</v>
      </c>
      <c r="D10" s="24">
        <v>36.795876145262156</v>
      </c>
      <c r="E10" s="23">
        <v>7827316</v>
      </c>
      <c r="F10" s="24">
        <v>40.376483254855906</v>
      </c>
      <c r="G10" s="23">
        <v>7776903</v>
      </c>
      <c r="H10" s="24">
        <v>42.104323112724757</v>
      </c>
      <c r="I10" s="23">
        <v>7970088</v>
      </c>
      <c r="J10" s="24">
        <v>40.828756200254588</v>
      </c>
      <c r="K10" s="23">
        <v>8259022</v>
      </c>
      <c r="L10" s="24">
        <v>41.059649334923947</v>
      </c>
      <c r="M10" s="23">
        <v>8834390</v>
      </c>
      <c r="N10" s="24">
        <v>39.933131907586677</v>
      </c>
      <c r="O10" s="23">
        <v>8865239</v>
      </c>
      <c r="P10" s="24">
        <v>41.770193329765021</v>
      </c>
      <c r="Q10" s="23">
        <v>8464156</v>
      </c>
      <c r="R10" s="24">
        <v>42.963858741253205</v>
      </c>
      <c r="S10" s="23">
        <v>8415139</v>
      </c>
      <c r="T10" s="24">
        <v>41.6</v>
      </c>
      <c r="U10" s="23">
        <v>8298717</v>
      </c>
      <c r="V10" s="24">
        <v>39.700000000000003</v>
      </c>
      <c r="W10" s="23">
        <v>9200382</v>
      </c>
      <c r="X10" s="24">
        <v>33.5</v>
      </c>
      <c r="Y10" s="23">
        <v>10690988</v>
      </c>
      <c r="Z10" s="24">
        <v>49.9</v>
      </c>
      <c r="AA10" s="23">
        <v>9874865</v>
      </c>
      <c r="AB10" s="24">
        <v>50.1</v>
      </c>
      <c r="AC10" s="23">
        <v>10170665</v>
      </c>
      <c r="AD10" s="24">
        <v>51.3</v>
      </c>
    </row>
    <row r="11" spans="1:31" ht="18" customHeight="1" x14ac:dyDescent="0.2">
      <c r="A11" s="2">
        <v>4</v>
      </c>
      <c r="B11" s="10" t="s">
        <v>14</v>
      </c>
      <c r="C11" s="23">
        <v>3679387</v>
      </c>
      <c r="D11" s="24">
        <v>17.502973265890624</v>
      </c>
      <c r="E11" s="23">
        <v>3677642</v>
      </c>
      <c r="F11" s="24">
        <v>18.970774992392638</v>
      </c>
      <c r="G11" s="23">
        <v>3607803</v>
      </c>
      <c r="H11" s="24">
        <v>19.532724432728259</v>
      </c>
      <c r="I11" s="23">
        <v>3523818</v>
      </c>
      <c r="J11" s="24">
        <v>18.051633308950755</v>
      </c>
      <c r="K11" s="12">
        <v>3595628</v>
      </c>
      <c r="L11" s="13">
        <v>17.875630409851663</v>
      </c>
      <c r="M11" s="12">
        <v>3886807</v>
      </c>
      <c r="N11" s="13">
        <v>17.56911078527564</v>
      </c>
      <c r="O11" s="12">
        <v>3803469</v>
      </c>
      <c r="P11" s="13">
        <v>17.920739131090322</v>
      </c>
      <c r="Q11" s="12">
        <v>3712685</v>
      </c>
      <c r="R11" s="13">
        <v>18.899999999999999</v>
      </c>
      <c r="S11" s="12">
        <v>3802851</v>
      </c>
      <c r="T11" s="13">
        <v>18.8</v>
      </c>
      <c r="U11" s="12">
        <v>3836931</v>
      </c>
      <c r="V11" s="13">
        <v>18.3</v>
      </c>
      <c r="W11" s="12">
        <v>3516093</v>
      </c>
      <c r="X11" s="13">
        <v>12.8</v>
      </c>
      <c r="Y11" s="12">
        <v>3423411</v>
      </c>
      <c r="Z11" s="13">
        <v>16</v>
      </c>
      <c r="AA11" s="12">
        <v>3499565</v>
      </c>
      <c r="AB11" s="13">
        <v>17.7</v>
      </c>
      <c r="AC11" s="12">
        <v>3440526</v>
      </c>
      <c r="AD11" s="13">
        <v>17.3</v>
      </c>
    </row>
    <row r="12" spans="1:31" ht="18" customHeight="1" x14ac:dyDescent="0.2">
      <c r="A12" s="2">
        <v>5</v>
      </c>
      <c r="B12" s="10" t="s">
        <v>4</v>
      </c>
      <c r="C12" s="23">
        <v>138268</v>
      </c>
      <c r="D12" s="24">
        <v>0.65774573523474567</v>
      </c>
      <c r="E12" s="23">
        <v>145191</v>
      </c>
      <c r="F12" s="24">
        <v>0.74895430058730017</v>
      </c>
      <c r="G12" s="23">
        <v>159852</v>
      </c>
      <c r="H12" s="24">
        <v>0.86544222786567837</v>
      </c>
      <c r="I12" s="23">
        <v>151461</v>
      </c>
      <c r="J12" s="24">
        <v>0.77589660777230574</v>
      </c>
      <c r="K12" s="12">
        <v>160018</v>
      </c>
      <c r="L12" s="13">
        <v>0.79552796533001835</v>
      </c>
      <c r="M12" s="12">
        <v>168366</v>
      </c>
      <c r="N12" s="13">
        <v>0.76104651104974297</v>
      </c>
      <c r="O12" s="12">
        <v>188984</v>
      </c>
      <c r="P12" s="13">
        <v>0.9</v>
      </c>
      <c r="Q12" s="12">
        <v>158047</v>
      </c>
      <c r="R12" s="13">
        <v>0.8</v>
      </c>
      <c r="S12" s="12">
        <v>140924</v>
      </c>
      <c r="T12" s="13">
        <v>0.7</v>
      </c>
      <c r="U12" s="12">
        <v>162773</v>
      </c>
      <c r="V12" s="13">
        <v>0.8</v>
      </c>
      <c r="W12" s="12">
        <v>202397</v>
      </c>
      <c r="X12" s="13">
        <v>0.7</v>
      </c>
      <c r="Y12" s="12">
        <v>284820</v>
      </c>
      <c r="Z12" s="13">
        <v>1.3</v>
      </c>
      <c r="AA12" s="12">
        <v>103469</v>
      </c>
      <c r="AB12" s="13">
        <v>0.5</v>
      </c>
      <c r="AC12" s="12">
        <v>104798</v>
      </c>
      <c r="AD12" s="13">
        <v>0.5</v>
      </c>
    </row>
    <row r="13" spans="1:31" ht="18" customHeight="1" x14ac:dyDescent="0.2">
      <c r="A13" s="2">
        <v>6</v>
      </c>
      <c r="B13" s="10" t="s">
        <v>15</v>
      </c>
      <c r="C13" s="23">
        <v>1395291</v>
      </c>
      <c r="D13" s="24">
        <v>6.6374483225433476</v>
      </c>
      <c r="E13" s="23">
        <v>1141575</v>
      </c>
      <c r="F13" s="24">
        <v>5.8887087057251968</v>
      </c>
      <c r="G13" s="23">
        <v>1106908</v>
      </c>
      <c r="H13" s="24">
        <v>5.9928241471007073</v>
      </c>
      <c r="I13" s="23">
        <v>1371300</v>
      </c>
      <c r="J13" s="24">
        <v>7.0248249928243105</v>
      </c>
      <c r="K13" s="12">
        <v>1021690</v>
      </c>
      <c r="L13" s="13">
        <v>5.0793221193742362</v>
      </c>
      <c r="M13" s="12">
        <v>1068241</v>
      </c>
      <c r="N13" s="13">
        <v>4.8286535643199251</v>
      </c>
      <c r="O13" s="12">
        <v>2221997</v>
      </c>
      <c r="P13" s="13">
        <v>10.5</v>
      </c>
      <c r="Q13" s="12">
        <v>2081022</v>
      </c>
      <c r="R13" s="13">
        <v>10.6</v>
      </c>
      <c r="S13" s="12">
        <v>2168173</v>
      </c>
      <c r="T13" s="13">
        <v>10.7</v>
      </c>
      <c r="U13" s="12">
        <v>2631257</v>
      </c>
      <c r="V13" s="13">
        <v>12.6</v>
      </c>
      <c r="W13" s="12">
        <v>7796253</v>
      </c>
      <c r="X13" s="13">
        <v>28.3</v>
      </c>
      <c r="Y13" s="12">
        <v>2580548</v>
      </c>
      <c r="Z13" s="13">
        <v>12.1</v>
      </c>
      <c r="AA13" s="12">
        <v>2658774</v>
      </c>
      <c r="AB13" s="13">
        <v>13.5</v>
      </c>
      <c r="AC13" s="12">
        <v>2699254</v>
      </c>
      <c r="AD13" s="13">
        <v>13.6</v>
      </c>
    </row>
    <row r="14" spans="1:31" ht="18" customHeight="1" x14ac:dyDescent="0.2">
      <c r="B14" s="10" t="s">
        <v>6</v>
      </c>
      <c r="C14" s="23">
        <v>12947990</v>
      </c>
      <c r="D14" s="24">
        <v>61.594043468930884</v>
      </c>
      <c r="E14" s="23">
        <v>12791724</v>
      </c>
      <c r="F14" s="24">
        <v>65.984921253561041</v>
      </c>
      <c r="G14" s="23">
        <v>12651466</v>
      </c>
      <c r="H14" s="24">
        <v>68.495313920419392</v>
      </c>
      <c r="I14" s="23">
        <v>13016667</v>
      </c>
      <c r="J14" s="24">
        <v>66.681111109801961</v>
      </c>
      <c r="K14" s="23">
        <v>13036358</v>
      </c>
      <c r="L14" s="24">
        <v>64.810129829479862</v>
      </c>
      <c r="M14" s="23">
        <v>13957804</v>
      </c>
      <c r="N14" s="24">
        <v>63.091942768231988</v>
      </c>
      <c r="O14" s="23">
        <v>15079689</v>
      </c>
      <c r="P14" s="24">
        <v>71.050709956350971</v>
      </c>
      <c r="Q14" s="23">
        <v>14415910</v>
      </c>
      <c r="R14" s="24">
        <v>73.174823439764054</v>
      </c>
      <c r="S14" s="23">
        <v>14527087</v>
      </c>
      <c r="T14" s="24">
        <v>71.800000000000011</v>
      </c>
      <c r="U14" s="23">
        <v>14929678</v>
      </c>
      <c r="V14" s="24">
        <v>71.399999999999991</v>
      </c>
      <c r="W14" s="23">
        <v>20715125</v>
      </c>
      <c r="X14" s="24">
        <v>75.3</v>
      </c>
      <c r="Y14" s="23">
        <v>16979767</v>
      </c>
      <c r="Z14" s="24">
        <v>79.3</v>
      </c>
      <c r="AA14" s="23">
        <v>16136673</v>
      </c>
      <c r="AB14" s="24">
        <v>81.8</v>
      </c>
      <c r="AC14" s="23">
        <v>16415243</v>
      </c>
      <c r="AD14" s="24">
        <v>82.699999999999989</v>
      </c>
      <c r="AE14" s="9"/>
    </row>
    <row r="15" spans="1:31" ht="18" customHeight="1" x14ac:dyDescent="0.2">
      <c r="A15" s="2">
        <v>7</v>
      </c>
      <c r="B15" s="10" t="s">
        <v>16</v>
      </c>
      <c r="C15" s="23">
        <v>22179</v>
      </c>
      <c r="D15" s="24">
        <v>0.10550628244981793</v>
      </c>
      <c r="E15" s="23">
        <v>14592</v>
      </c>
      <c r="F15" s="24">
        <v>7.527147794401777E-2</v>
      </c>
      <c r="G15" s="23">
        <v>17631</v>
      </c>
      <c r="H15" s="24">
        <v>9.5454620020392456E-2</v>
      </c>
      <c r="I15" s="23">
        <v>172810</v>
      </c>
      <c r="J15" s="24">
        <v>0.88526216510608113</v>
      </c>
      <c r="K15" s="12">
        <v>727812</v>
      </c>
      <c r="L15" s="13">
        <v>3.6183104369681627</v>
      </c>
      <c r="M15" s="12">
        <v>358086</v>
      </c>
      <c r="N15" s="13">
        <v>1.6186171849171345</v>
      </c>
      <c r="O15" s="12">
        <v>422630</v>
      </c>
      <c r="P15" s="13">
        <v>2</v>
      </c>
      <c r="Q15" s="12">
        <v>158828</v>
      </c>
      <c r="R15" s="13">
        <v>0.8</v>
      </c>
      <c r="S15" s="12">
        <v>110480</v>
      </c>
      <c r="T15" s="13">
        <v>0.5</v>
      </c>
      <c r="U15" s="12">
        <v>7807</v>
      </c>
      <c r="V15" s="13">
        <v>0</v>
      </c>
      <c r="W15" s="12">
        <v>92895</v>
      </c>
      <c r="X15" s="13">
        <v>0.3</v>
      </c>
      <c r="Y15" s="12">
        <v>728404</v>
      </c>
      <c r="Z15" s="13">
        <v>3.4</v>
      </c>
      <c r="AA15" s="12">
        <v>322309</v>
      </c>
      <c r="AB15" s="13">
        <v>1.6</v>
      </c>
      <c r="AC15" s="12">
        <v>274411</v>
      </c>
      <c r="AD15" s="13">
        <v>1.4</v>
      </c>
    </row>
    <row r="16" spans="1:31" ht="18" customHeight="1" x14ac:dyDescent="0.2">
      <c r="A16" s="2">
        <v>8</v>
      </c>
      <c r="B16" s="10" t="s">
        <v>17</v>
      </c>
      <c r="C16" s="23">
        <v>0</v>
      </c>
      <c r="D16" s="24">
        <v>0</v>
      </c>
      <c r="E16" s="23">
        <v>0</v>
      </c>
      <c r="F16" s="24">
        <v>0</v>
      </c>
      <c r="G16" s="23">
        <v>0</v>
      </c>
      <c r="H16" s="24">
        <v>0</v>
      </c>
      <c r="I16" s="23">
        <v>0</v>
      </c>
      <c r="J16" s="24">
        <v>0</v>
      </c>
      <c r="K16" s="12">
        <v>0</v>
      </c>
      <c r="L16" s="13">
        <v>0</v>
      </c>
      <c r="M16" s="12">
        <v>0</v>
      </c>
      <c r="N16" s="13">
        <v>0</v>
      </c>
      <c r="O16" s="12">
        <v>0</v>
      </c>
      <c r="P16" s="13">
        <v>0</v>
      </c>
      <c r="Q16" s="12">
        <v>0</v>
      </c>
      <c r="R16" s="13">
        <v>0</v>
      </c>
      <c r="S16" s="12">
        <v>243439</v>
      </c>
      <c r="T16" s="13">
        <v>1.2</v>
      </c>
      <c r="U16" s="12">
        <v>250017</v>
      </c>
      <c r="V16" s="13">
        <v>1.2</v>
      </c>
      <c r="W16" s="12">
        <v>240640</v>
      </c>
      <c r="X16" s="13">
        <v>0.9</v>
      </c>
      <c r="Y16" s="12">
        <v>253781</v>
      </c>
      <c r="Z16" s="13">
        <v>1.2</v>
      </c>
      <c r="AA16" s="12">
        <v>223328</v>
      </c>
      <c r="AB16" s="13">
        <v>1.1000000000000001</v>
      </c>
      <c r="AC16" s="12">
        <v>191908</v>
      </c>
      <c r="AD16" s="13">
        <v>1</v>
      </c>
    </row>
    <row r="17" spans="1:30" ht="18" customHeight="1" x14ac:dyDescent="0.2">
      <c r="A17" s="2">
        <v>9</v>
      </c>
      <c r="B17" s="10" t="s">
        <v>18</v>
      </c>
      <c r="C17" s="25">
        <v>727152</v>
      </c>
      <c r="D17" s="24">
        <v>3.4590876187361919</v>
      </c>
      <c r="E17" s="25">
        <v>766450</v>
      </c>
      <c r="F17" s="24">
        <v>3.9536612027270026</v>
      </c>
      <c r="G17" s="25">
        <v>777715</v>
      </c>
      <c r="H17" s="24">
        <v>4.2105660376132681</v>
      </c>
      <c r="I17" s="25">
        <v>829279</v>
      </c>
      <c r="J17" s="24">
        <v>4.2481877380765338</v>
      </c>
      <c r="K17" s="12">
        <v>797908</v>
      </c>
      <c r="L17" s="13">
        <v>3.9667920343995329</v>
      </c>
      <c r="M17" s="12">
        <v>771691</v>
      </c>
      <c r="N17" s="13">
        <v>3.4881908648924798</v>
      </c>
      <c r="O17" s="12">
        <v>676124</v>
      </c>
      <c r="P17" s="13">
        <v>3.2</v>
      </c>
      <c r="Q17" s="12">
        <v>570195</v>
      </c>
      <c r="R17" s="13">
        <v>2.9</v>
      </c>
      <c r="S17" s="12">
        <v>499165</v>
      </c>
      <c r="T17" s="13">
        <v>2.5</v>
      </c>
      <c r="U17" s="12">
        <v>424505</v>
      </c>
      <c r="V17" s="13">
        <v>2</v>
      </c>
      <c r="W17" s="12">
        <v>337577</v>
      </c>
      <c r="X17" s="13">
        <v>1.2</v>
      </c>
      <c r="Y17" s="12">
        <v>267981</v>
      </c>
      <c r="Z17" s="13">
        <v>1.3</v>
      </c>
      <c r="AA17" s="12">
        <v>198629</v>
      </c>
      <c r="AB17" s="13">
        <v>1</v>
      </c>
      <c r="AC17" s="12">
        <v>148437</v>
      </c>
      <c r="AD17" s="13">
        <v>0.7</v>
      </c>
    </row>
    <row r="18" spans="1:30" ht="18" customHeight="1" x14ac:dyDescent="0.2">
      <c r="A18" s="2">
        <v>10</v>
      </c>
      <c r="B18" s="10" t="s">
        <v>19</v>
      </c>
      <c r="C18" s="23">
        <v>1553916</v>
      </c>
      <c r="D18" s="24">
        <v>7.3920330221962791</v>
      </c>
      <c r="E18" s="23">
        <v>1520218</v>
      </c>
      <c r="F18" s="24">
        <v>7.8419034852726703</v>
      </c>
      <c r="G18" s="23">
        <v>1543783</v>
      </c>
      <c r="H18" s="24">
        <v>8.3580749622223092</v>
      </c>
      <c r="I18" s="23">
        <v>1625427</v>
      </c>
      <c r="J18" s="24">
        <v>8.3266536962090285</v>
      </c>
      <c r="K18" s="12">
        <v>1674789</v>
      </c>
      <c r="L18" s="13">
        <v>8.3261975873157787</v>
      </c>
      <c r="M18" s="12">
        <v>1787039</v>
      </c>
      <c r="N18" s="13">
        <v>8.0777579562371358</v>
      </c>
      <c r="O18" s="12">
        <v>1808552</v>
      </c>
      <c r="P18" s="13">
        <v>8.5</v>
      </c>
      <c r="Q18" s="12">
        <v>1857181</v>
      </c>
      <c r="R18" s="13">
        <v>9.4</v>
      </c>
      <c r="S18" s="12">
        <v>1327075</v>
      </c>
      <c r="T18" s="13">
        <v>6.5</v>
      </c>
      <c r="U18" s="12">
        <v>1349185</v>
      </c>
      <c r="V18" s="13">
        <v>6.4</v>
      </c>
      <c r="W18" s="12">
        <v>1404605</v>
      </c>
      <c r="X18" s="13">
        <v>5.0999999999999996</v>
      </c>
      <c r="Y18" s="12">
        <v>1103562</v>
      </c>
      <c r="Z18" s="13">
        <v>5.2</v>
      </c>
      <c r="AA18" s="12">
        <v>1069851</v>
      </c>
      <c r="AB18" s="13">
        <v>5.4</v>
      </c>
      <c r="AC18" s="12">
        <v>1054038</v>
      </c>
      <c r="AD18" s="13">
        <v>5.3</v>
      </c>
    </row>
    <row r="19" spans="1:30" ht="18" customHeight="1" x14ac:dyDescent="0.2">
      <c r="B19" s="10" t="s">
        <v>7</v>
      </c>
      <c r="C19" s="23">
        <v>15251237</v>
      </c>
      <c r="D19" s="24">
        <v>72.550670392313165</v>
      </c>
      <c r="E19" s="23">
        <v>15092984</v>
      </c>
      <c r="F19" s="24">
        <v>77.855757419504741</v>
      </c>
      <c r="G19" s="23">
        <v>14990595</v>
      </c>
      <c r="H19" s="24">
        <v>81.159409540275377</v>
      </c>
      <c r="I19" s="23">
        <v>15644183</v>
      </c>
      <c r="J19" s="24">
        <v>80.141214709193605</v>
      </c>
      <c r="K19" s="23">
        <v>16236867</v>
      </c>
      <c r="L19" s="24">
        <v>80.721429888163343</v>
      </c>
      <c r="M19" s="23">
        <v>16874620</v>
      </c>
      <c r="N19" s="24">
        <v>76.276508774278739</v>
      </c>
      <c r="O19" s="23">
        <v>17986995</v>
      </c>
      <c r="P19" s="24">
        <v>84.749013373640196</v>
      </c>
      <c r="Q19" s="23">
        <v>17002114</v>
      </c>
      <c r="R19" s="24">
        <v>86.302334715792512</v>
      </c>
      <c r="S19" s="23">
        <v>16707246</v>
      </c>
      <c r="T19" s="24">
        <v>82.500000000000014</v>
      </c>
      <c r="U19" s="23">
        <v>16961192</v>
      </c>
      <c r="V19" s="24">
        <v>81</v>
      </c>
      <c r="W19" s="23">
        <v>22790842</v>
      </c>
      <c r="X19" s="24">
        <v>82.8</v>
      </c>
      <c r="Y19" s="23">
        <v>19333495</v>
      </c>
      <c r="Z19" s="24">
        <v>90.4</v>
      </c>
      <c r="AA19" s="23">
        <v>17950790</v>
      </c>
      <c r="AB19" s="24">
        <v>90.899999999999991</v>
      </c>
      <c r="AC19" s="23">
        <v>18084037</v>
      </c>
      <c r="AD19" s="24">
        <v>91.1</v>
      </c>
    </row>
    <row r="20" spans="1:30" ht="18" customHeight="1" x14ac:dyDescent="0.2">
      <c r="A20" s="2">
        <v>11</v>
      </c>
      <c r="B20" s="10" t="s">
        <v>20</v>
      </c>
      <c r="C20" s="23">
        <v>5770260</v>
      </c>
      <c r="D20" s="24">
        <v>27.449329607686835</v>
      </c>
      <c r="E20" s="23">
        <v>4285170</v>
      </c>
      <c r="F20" s="24">
        <v>22.104651805192336</v>
      </c>
      <c r="G20" s="23">
        <v>3477488</v>
      </c>
      <c r="H20" s="24">
        <v>18.827196169557851</v>
      </c>
      <c r="I20" s="23">
        <v>3876588</v>
      </c>
      <c r="J20" s="24">
        <v>19.858785290806395</v>
      </c>
      <c r="K20" s="12">
        <v>3877825</v>
      </c>
      <c r="L20" s="13">
        <v>19.278570111836661</v>
      </c>
      <c r="M20" s="12">
        <v>5248338</v>
      </c>
      <c r="N20" s="13">
        <v>23.723491225721265</v>
      </c>
      <c r="O20" s="12">
        <v>3236845</v>
      </c>
      <c r="P20" s="13">
        <v>15.3</v>
      </c>
      <c r="Q20" s="12">
        <v>2698528</v>
      </c>
      <c r="R20" s="13">
        <v>13.7</v>
      </c>
      <c r="S20" s="12">
        <v>3537010</v>
      </c>
      <c r="T20" s="13">
        <v>17.5</v>
      </c>
      <c r="U20" s="12">
        <v>3899040</v>
      </c>
      <c r="V20" s="13">
        <v>18.600000000000001</v>
      </c>
      <c r="W20" s="12">
        <v>4669205</v>
      </c>
      <c r="X20" s="13">
        <v>17</v>
      </c>
      <c r="Y20" s="12">
        <v>1915832</v>
      </c>
      <c r="Z20" s="13">
        <v>9</v>
      </c>
      <c r="AA20" s="12">
        <v>1707587</v>
      </c>
      <c r="AB20" s="13">
        <v>8.6999999999999993</v>
      </c>
      <c r="AC20" s="12">
        <v>1584588</v>
      </c>
      <c r="AD20" s="13">
        <v>8</v>
      </c>
    </row>
    <row r="21" spans="1:30" ht="18" customHeight="1" x14ac:dyDescent="0.2">
      <c r="A21" s="2">
        <v>12</v>
      </c>
      <c r="B21" s="10" t="s">
        <v>21</v>
      </c>
      <c r="C21" s="23">
        <v>0</v>
      </c>
      <c r="D21" s="24">
        <v>0</v>
      </c>
      <c r="E21" s="23">
        <v>7675</v>
      </c>
      <c r="F21" s="24">
        <v>3.9590775302928753E-2</v>
      </c>
      <c r="G21" s="23">
        <v>2474</v>
      </c>
      <c r="H21" s="24">
        <v>1.3394290166777321E-2</v>
      </c>
      <c r="I21" s="23">
        <v>0</v>
      </c>
      <c r="J21" s="24">
        <v>0</v>
      </c>
      <c r="K21" s="12">
        <v>0</v>
      </c>
      <c r="L21" s="13">
        <v>0</v>
      </c>
      <c r="M21" s="12">
        <v>0</v>
      </c>
      <c r="N21" s="13">
        <v>0</v>
      </c>
      <c r="O21" s="12">
        <v>0</v>
      </c>
      <c r="P21" s="13">
        <v>0</v>
      </c>
      <c r="Q21" s="12">
        <v>0</v>
      </c>
      <c r="R21" s="13">
        <v>0</v>
      </c>
      <c r="T21" s="13">
        <v>0</v>
      </c>
      <c r="U21" s="12">
        <v>73796</v>
      </c>
      <c r="V21" s="13">
        <v>0.4</v>
      </c>
      <c r="W21" s="12">
        <v>65615</v>
      </c>
      <c r="X21" s="13">
        <v>0.2</v>
      </c>
      <c r="Y21" s="12">
        <v>138004</v>
      </c>
      <c r="Z21" s="13">
        <v>0.6</v>
      </c>
      <c r="AA21" s="12">
        <v>78567</v>
      </c>
      <c r="AB21" s="13">
        <v>0.4</v>
      </c>
      <c r="AC21" s="12">
        <v>188314</v>
      </c>
      <c r="AD21" s="13">
        <v>0.9</v>
      </c>
    </row>
    <row r="22" spans="1:30" ht="18" customHeight="1" x14ac:dyDescent="0.2">
      <c r="A22" s="3"/>
      <c r="B22" s="11" t="s">
        <v>8</v>
      </c>
      <c r="C22" s="26">
        <v>5770260</v>
      </c>
      <c r="D22" s="27">
        <v>27.449329607686835</v>
      </c>
      <c r="E22" s="26">
        <v>4292845</v>
      </c>
      <c r="F22" s="27">
        <v>22.14424258049527</v>
      </c>
      <c r="G22" s="26">
        <v>3479962</v>
      </c>
      <c r="H22" s="27">
        <v>18.840590459724631</v>
      </c>
      <c r="I22" s="26">
        <v>3876588</v>
      </c>
      <c r="J22" s="27">
        <v>19.858785290806395</v>
      </c>
      <c r="K22" s="26">
        <v>3877825</v>
      </c>
      <c r="L22" s="27">
        <v>19.278570111836661</v>
      </c>
      <c r="M22" s="26">
        <v>5248338</v>
      </c>
      <c r="N22" s="27">
        <v>23.723491225721265</v>
      </c>
      <c r="O22" s="26">
        <v>3236845</v>
      </c>
      <c r="P22" s="27">
        <v>15.250986626359792</v>
      </c>
      <c r="Q22" s="26">
        <v>2698528</v>
      </c>
      <c r="R22" s="27">
        <v>13.697665284207488</v>
      </c>
      <c r="S22" s="26">
        <v>3537010</v>
      </c>
      <c r="T22" s="27">
        <v>17.5</v>
      </c>
      <c r="U22" s="26">
        <v>3972836</v>
      </c>
      <c r="V22" s="27">
        <v>19</v>
      </c>
      <c r="W22" s="26">
        <v>4734820</v>
      </c>
      <c r="X22" s="27">
        <v>17.2</v>
      </c>
      <c r="Y22" s="26">
        <v>2053836</v>
      </c>
      <c r="Z22" s="27">
        <v>9.6</v>
      </c>
      <c r="AA22" s="26">
        <v>1786154</v>
      </c>
      <c r="AB22" s="27">
        <v>9.1</v>
      </c>
      <c r="AC22" s="26">
        <v>1772902</v>
      </c>
      <c r="AD22" s="27">
        <v>8.9</v>
      </c>
    </row>
    <row r="23" spans="1:30" s="15" customFormat="1" ht="18" customHeight="1" x14ac:dyDescent="0.2">
      <c r="C23" s="18"/>
      <c r="D23" s="19"/>
      <c r="E23" s="18"/>
      <c r="F23" s="19"/>
      <c r="G23" s="18"/>
      <c r="H23" s="19"/>
      <c r="I23" s="18"/>
      <c r="J23" s="19"/>
      <c r="K23" s="18"/>
      <c r="L23" s="19"/>
      <c r="M23" s="28"/>
      <c r="N23" s="29"/>
      <c r="O23" s="28"/>
      <c r="P23" s="29"/>
      <c r="Q23" s="28"/>
      <c r="R23" s="30"/>
      <c r="S23" s="28"/>
      <c r="T23" s="30"/>
      <c r="U23" s="30"/>
      <c r="V23" s="30"/>
      <c r="W23" s="28"/>
      <c r="X23" s="30"/>
      <c r="Y23" s="28"/>
      <c r="Z23" s="30"/>
      <c r="AA23" s="28"/>
      <c r="AB23" s="30"/>
      <c r="AC23" s="28"/>
      <c r="AD23" s="30" t="s">
        <v>1</v>
      </c>
    </row>
  </sheetData>
  <phoneticPr fontId="5"/>
  <dataValidations count="1">
    <dataValidation imeMode="off" allowBlank="1" showInputMessage="1" showErrorMessage="1" sqref="G7:J9 G11:J18 C6:F22 G20:J21 K14:AE14 G6:AD6 G22:AD22 G19:AD19 G10:AD10" xr:uid="{00000000-0002-0000-0000-000000000000}"/>
  </dataValidations>
  <pageMargins left="0.78740157480314965" right="0.78740157480314965" top="0.59055118110236227" bottom="0.59055118110236227" header="0.51181102362204722" footer="0.51181102362204722"/>
  <pageSetup paperSize="9" scale="99" orientation="portrait" blackAndWhite="1" r:id="rId1"/>
  <headerFooter alignWithMargins="0"/>
  <colBreaks count="2" manualBreakCount="2">
    <brk id="8" max="1048575" man="1"/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13(4)一般会計性質別歳出決算額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2018-05-31T08:00:07Z</dcterms:created>
  <dcterms:modified xsi:type="dcterms:W3CDTF">2026-03-13T00:50:43Z</dcterms:modified>
</cp:coreProperties>
</file>